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SEA\Documents\SESEA\CONTABILIDAD 2024\CUENTA PUBLICA 2023\"/>
    </mc:Choice>
  </mc:AlternateContent>
  <xr:revisionPtr revIDLastSave="0" documentId="13_ncr:1_{947ACA11-2A6B-412B-BA3B-57967EAA3A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D17" i="1" s="1"/>
  <c r="D22" i="1" s="1"/>
  <c r="D26" i="1" s="1"/>
  <c r="B9" i="1"/>
  <c r="B17" i="1" s="1"/>
  <c r="B22" i="1" s="1"/>
  <c r="B26" i="1" s="1"/>
  <c r="C17" i="1" l="1"/>
  <c r="C22" i="1" s="1"/>
  <c r="C26" i="1" s="1"/>
</calcChain>
</file>

<file path=xl/sharedStrings.xml><?xml version="1.0" encoding="utf-8"?>
<sst xmlns="http://schemas.openxmlformats.org/spreadsheetml/2006/main" count="39" uniqueCount="22">
  <si>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</si>
  <si>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</si>
  <si>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</si>
  <si>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</si>
  <si>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</si>
  <si>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</si>
  <si>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</si>
  <si>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</si>
  <si>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</si>
  <si>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</si>
  <si>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</si>
  <si>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</si>
  <si>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</si>
  <si>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</si>
  <si>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</si>
  <si>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</si>
  <si>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</si>
  <si>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</si>
  <si>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</si>
  <si>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</si>
  <si>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SECRETARIA EJECUTIVA DEL SISTEMA ESTATAL ANTICORRUPCION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</si>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</sst>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tabSelected="1" workbookViewId="0">
      <selection activeCell="B14" sqref="B14:D14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20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21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14544576.16</v>
      </c>
      <c r="C9" s="28">
        <f t="shared" ref="C9:D9" si="0">+C10+C11</f>
        <v>14105944.17</v>
      </c>
      <c r="D9" s="26">
        <f t="shared" si="0"/>
        <v>14105944.17</v>
      </c>
    </row>
    <row r="10" spans="1:4" x14ac:dyDescent="0.2">
      <c r="A10" s="17" t="s">
        <v>14</v>
      </c>
      <c r="B10" s="29">
        <v>14544576.16</v>
      </c>
      <c r="C10" s="29">
        <v>14105944.17</v>
      </c>
      <c r="D10" s="24">
        <v>14105944.17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14544576.16</v>
      </c>
      <c r="C13" s="29">
        <f t="shared" ref="C13:D13" si="1">+C14+C15</f>
        <v>13579845.77</v>
      </c>
      <c r="D13" s="24">
        <f t="shared" si="1"/>
        <v>12980880.629999999</v>
      </c>
    </row>
    <row r="14" spans="1:4" x14ac:dyDescent="0.2">
      <c r="A14" s="17" t="s">
        <v>16</v>
      </c>
      <c r="B14" s="29">
        <v>14544576.16</v>
      </c>
      <c r="C14" s="29">
        <v>13579845.77</v>
      </c>
      <c r="D14" s="24">
        <v>12980880.629999999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526098.40000000037</v>
      </c>
      <c r="D17" s="24">
        <f t="shared" si="2"/>
        <v>1125063.540000001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526098.40000000037</v>
      </c>
      <c r="D22" s="29">
        <f>+D17</f>
        <v>1125063.540000001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526098.40000000037</v>
      </c>
      <c r="D26" s="29">
        <f>+D22+D24</f>
        <v>1125063.540000001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Leticia Favila</cp:lastModifiedBy>
  <dcterms:created xsi:type="dcterms:W3CDTF">2021-10-26T09:47:43Z</dcterms:created>
  <dcterms:modified xsi:type="dcterms:W3CDTF">2024-01-26T16:49:32Z</dcterms:modified>
</cp:coreProperties>
</file>